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EndDate">'Приложение 7'!$A$3</definedName>
    <definedName name="NameHead">'Приложение 7'!$A$2</definedName>
    <definedName name="Year">'Приложение 7'!$A$1</definedName>
    <definedName name="_xlnm.Print_Area" localSheetId="0">'Приложение 7'!$A$1:$Q$31</definedName>
  </definedNames>
  <calcPr calcId="152511" refMode="R1C1"/>
</workbook>
</file>

<file path=xl/calcChain.xml><?xml version="1.0" encoding="utf-8"?>
<calcChain xmlns="http://schemas.openxmlformats.org/spreadsheetml/2006/main">
  <c r="Q3" i="12" l="1"/>
</calcChain>
</file>

<file path=xl/sharedStrings.xml><?xml version="1.0" encoding="utf-8"?>
<sst xmlns="http://schemas.openxmlformats.org/spreadsheetml/2006/main" count="101" uniqueCount="53">
  <si>
    <t xml:space="preserve">к Закону Камчатского края </t>
  </si>
  <si>
    <t>тыс. рублей</t>
  </si>
  <si>
    <t>О Т Ч Е Т</t>
  </si>
  <si>
    <t>дата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</si>
  <si>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</si>
  <si>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</si>
  <si>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</si>
  <si>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</si>
  <si>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</si>
  <si>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</si>
  <si>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</si>
  <si>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</si>
  <si>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</si>
  <si>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</si>
  <si>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</si>
  <si>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</si>
  <si>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</si>
  <si>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</si>
  <si>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</si>
  <si>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</si>
  <si>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</si>
  <si>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</si>
  <si>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</si>
  <si>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</si>
  <si>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</si>
  <si>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</si>
  <si>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</si>
  <si>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</si>
  <si>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</si>
  <si>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</si>
  <si>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</si>
  <si>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</si>
  <si>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</si>
  <si>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</si>
  <si>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</si>
  <si>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</si>
  <si>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</si>
  <si>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</si>
  <si>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2016</t>
  </si>
  <si>
    <t>ВСЕГО утверждено</t>
  </si>
  <si>
    <t>ВСЕГО исполнено</t>
  </si>
  <si>
    <t>ВСЕГО % исполнения</t>
  </si>
  <si>
    <t>Дотация на стимулирование достижений наилучших показателей деятельности муниципальных районов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</si>
  <si>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</si>
  <si>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</si>
  <si>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</si>
  <si>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</si>
  <si>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0,00000</t>
  </si>
  <si>
    <t>0,0</t>
  </si>
  <si>
    <t>Дотации на выравнивание бюджетной обеспеченности муниципальных районов (городских округов)</t>
  </si>
  <si>
    <t>Приложение 7</t>
  </si>
  <si>
    <t xml:space="preserve">  о предоставлении дотаций на выравнивание бюджетной обеспеченности местным бюджетам из краевого бюджета в 2016 году 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</si>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</sst>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49" fontId="11" fillId="2" borderId="0" xfId="0" applyNumberFormat="1" applyFont="1" applyFill="1"/>
    <xf numFmtId="49" fontId="2" fillId="2" borderId="0" xfId="0" applyNumberFormat="1" applyFont="1" applyFill="1"/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6"/>
  <sheetViews>
    <sheetView tabSelected="1" view="pageBreakPreview" zoomScale="70" zoomScaleNormal="71" zoomScaleSheetLayoutView="70" workbookViewId="0">
      <selection activeCell="Q4" sqref="Q4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A1" s="25" t="s">
        <v>38</v>
      </c>
      <c r="B1" s="10" t="s">
        <v>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 t="s">
        <v>50</v>
      </c>
    </row>
    <row r="2" spans="1:62" ht="18.75" x14ac:dyDescent="0.3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0</v>
      </c>
    </row>
    <row r="3" spans="1:62" ht="18" x14ac:dyDescent="0.25">
      <c r="A3" s="2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 t="str">
        <f>CONCATENATE("""Об исполнении краевого бюджета за ",Year," год""")</f>
        <v>"Об исполнении краевого бюджета за 2016 год"</v>
      </c>
    </row>
    <row r="4" spans="1:62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 t="s">
        <v>52</v>
      </c>
    </row>
    <row r="5" spans="1:62" ht="18.75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8" customFormat="1" ht="20.25" x14ac:dyDescent="0.3">
      <c r="B6" s="33" t="s">
        <v>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62" s="8" customFormat="1" ht="20.25" customHeight="1" x14ac:dyDescent="0.3">
      <c r="B7" s="34" t="s">
        <v>51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62" ht="18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62" ht="18.75" x14ac:dyDescent="0.2"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 t="s">
        <v>1</v>
      </c>
    </row>
    <row r="10" spans="1:62" s="14" customFormat="1" ht="63" x14ac:dyDescent="0.2">
      <c r="A10" s="13" t="s">
        <v>4</v>
      </c>
      <c r="B10" s="13" t="s">
        <v>20</v>
      </c>
      <c r="C10" s="13" t="s">
        <v>5</v>
      </c>
      <c r="D10" s="13" t="s">
        <v>6</v>
      </c>
      <c r="E10" s="13" t="s">
        <v>7</v>
      </c>
      <c r="F10" s="13" t="s">
        <v>8</v>
      </c>
      <c r="G10" s="13" t="s">
        <v>9</v>
      </c>
      <c r="H10" s="13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3" t="s">
        <v>17</v>
      </c>
      <c r="P10" s="13" t="s">
        <v>18</v>
      </c>
      <c r="Q10" s="13" t="s">
        <v>19</v>
      </c>
    </row>
    <row r="11" spans="1:62" s="15" customFormat="1" ht="19.5" customHeight="1" x14ac:dyDescent="0.25">
      <c r="A11" s="13" t="s">
        <v>21</v>
      </c>
      <c r="B11" s="13" t="s">
        <v>22</v>
      </c>
      <c r="C11" s="13" t="s">
        <v>23</v>
      </c>
      <c r="D11" s="13" t="s">
        <v>24</v>
      </c>
      <c r="E11" s="13" t="s">
        <v>25</v>
      </c>
      <c r="F11" s="13" t="s">
        <v>26</v>
      </c>
      <c r="G11" s="13" t="s">
        <v>27</v>
      </c>
      <c r="H11" s="13" t="s">
        <v>28</v>
      </c>
      <c r="I11" s="13" t="s">
        <v>29</v>
      </c>
      <c r="J11" s="13" t="s">
        <v>30</v>
      </c>
      <c r="K11" s="13" t="s">
        <v>31</v>
      </c>
      <c r="L11" s="13" t="s">
        <v>32</v>
      </c>
      <c r="M11" s="13" t="s">
        <v>33</v>
      </c>
      <c r="N11" s="13" t="s">
        <v>34</v>
      </c>
      <c r="O11" s="13" t="s">
        <v>35</v>
      </c>
      <c r="P11" s="13" t="s">
        <v>36</v>
      </c>
      <c r="Q11" s="13" t="s">
        <v>37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62" s="12" customFormat="1" ht="47.25" x14ac:dyDescent="0.25">
      <c r="A12" s="16" t="s">
        <v>21</v>
      </c>
      <c r="B12" s="17" t="s">
        <v>46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s="12" customFormat="1" ht="15.75" x14ac:dyDescent="0.25">
      <c r="A13" s="19"/>
      <c r="B13" s="22" t="s">
        <v>43</v>
      </c>
      <c r="C13" s="20" t="s">
        <v>47</v>
      </c>
      <c r="D13" s="20" t="s">
        <v>47</v>
      </c>
      <c r="E13" s="20" t="s">
        <v>47</v>
      </c>
      <c r="F13" s="20" t="s">
        <v>47</v>
      </c>
      <c r="G13" s="20" t="s">
        <v>47</v>
      </c>
      <c r="H13" s="20" t="s">
        <v>47</v>
      </c>
      <c r="I13" s="20" t="s">
        <v>47</v>
      </c>
      <c r="J13" s="20" t="s">
        <v>47</v>
      </c>
      <c r="K13" s="20">
        <v>16348</v>
      </c>
      <c r="L13" s="20">
        <v>2279</v>
      </c>
      <c r="M13" s="20" t="s">
        <v>47</v>
      </c>
      <c r="N13" s="20" t="s">
        <v>47</v>
      </c>
      <c r="O13" s="20" t="s">
        <v>47</v>
      </c>
      <c r="P13" s="20" t="s">
        <v>47</v>
      </c>
      <c r="Q13" s="20">
        <v>18627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12" customFormat="1" ht="15.75" x14ac:dyDescent="0.25">
      <c r="A14" s="19"/>
      <c r="B14" s="22" t="s">
        <v>44</v>
      </c>
      <c r="C14" s="20" t="s">
        <v>47</v>
      </c>
      <c r="D14" s="20" t="s">
        <v>47</v>
      </c>
      <c r="E14" s="20" t="s">
        <v>47</v>
      </c>
      <c r="F14" s="20" t="s">
        <v>47</v>
      </c>
      <c r="G14" s="20" t="s">
        <v>47</v>
      </c>
      <c r="H14" s="20" t="s">
        <v>47</v>
      </c>
      <c r="I14" s="20" t="s">
        <v>47</v>
      </c>
      <c r="J14" s="20" t="s">
        <v>47</v>
      </c>
      <c r="K14" s="20">
        <v>16348</v>
      </c>
      <c r="L14" s="20">
        <v>2279</v>
      </c>
      <c r="M14" s="20" t="s">
        <v>47</v>
      </c>
      <c r="N14" s="20" t="s">
        <v>47</v>
      </c>
      <c r="O14" s="20" t="s">
        <v>47</v>
      </c>
      <c r="P14" s="20" t="s">
        <v>47</v>
      </c>
      <c r="Q14" s="20">
        <v>18627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12" customFormat="1" ht="15.75" x14ac:dyDescent="0.25">
      <c r="A15" s="21"/>
      <c r="B15" s="23" t="s">
        <v>45</v>
      </c>
      <c r="C15" s="24" t="s">
        <v>48</v>
      </c>
      <c r="D15" s="24" t="s">
        <v>48</v>
      </c>
      <c r="E15" s="24" t="s">
        <v>48</v>
      </c>
      <c r="F15" s="24" t="s">
        <v>48</v>
      </c>
      <c r="G15" s="24" t="s">
        <v>48</v>
      </c>
      <c r="H15" s="24" t="s">
        <v>48</v>
      </c>
      <c r="I15" s="24" t="s">
        <v>48</v>
      </c>
      <c r="J15" s="24" t="s">
        <v>48</v>
      </c>
      <c r="K15" s="24">
        <v>100</v>
      </c>
      <c r="L15" s="24">
        <v>100</v>
      </c>
      <c r="M15" s="24" t="s">
        <v>48</v>
      </c>
      <c r="N15" s="24" t="s">
        <v>48</v>
      </c>
      <c r="O15" s="24" t="s">
        <v>48</v>
      </c>
      <c r="P15" s="24" t="s">
        <v>48</v>
      </c>
      <c r="Q15" s="24">
        <v>100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</row>
    <row r="16" spans="1:62" s="12" customFormat="1" ht="63" x14ac:dyDescent="0.25">
      <c r="A16" s="16" t="s">
        <v>22</v>
      </c>
      <c r="B16" s="17" t="s">
        <v>49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1:62" s="12" customFormat="1" ht="15.75" x14ac:dyDescent="0.25">
      <c r="A17" s="19"/>
      <c r="B17" s="22" t="s">
        <v>43</v>
      </c>
      <c r="C17" s="20" t="s">
        <v>47</v>
      </c>
      <c r="D17" s="20">
        <v>169298</v>
      </c>
      <c r="E17" s="20">
        <v>228849</v>
      </c>
      <c r="F17" s="20">
        <v>99595</v>
      </c>
      <c r="G17" s="20">
        <v>88079</v>
      </c>
      <c r="H17" s="20">
        <v>272041</v>
      </c>
      <c r="I17" s="20">
        <v>70546</v>
      </c>
      <c r="J17" s="20">
        <v>59264</v>
      </c>
      <c r="K17" s="20" t="s">
        <v>47</v>
      </c>
      <c r="L17" s="20">
        <v>54266</v>
      </c>
      <c r="M17" s="20">
        <v>263334</v>
      </c>
      <c r="N17" s="20">
        <v>105420</v>
      </c>
      <c r="O17" s="20">
        <v>178928</v>
      </c>
      <c r="P17" s="20">
        <v>213000</v>
      </c>
      <c r="Q17" s="20">
        <v>1802620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</row>
    <row r="18" spans="1:62" s="12" customFormat="1" ht="15.75" x14ac:dyDescent="0.25">
      <c r="A18" s="19"/>
      <c r="B18" s="22" t="s">
        <v>44</v>
      </c>
      <c r="C18" s="20" t="s">
        <v>47</v>
      </c>
      <c r="D18" s="20">
        <v>169298</v>
      </c>
      <c r="E18" s="20">
        <v>228849</v>
      </c>
      <c r="F18" s="20">
        <v>99595</v>
      </c>
      <c r="G18" s="20">
        <v>88079</v>
      </c>
      <c r="H18" s="20">
        <v>272041</v>
      </c>
      <c r="I18" s="20">
        <v>70546</v>
      </c>
      <c r="J18" s="20">
        <v>59264</v>
      </c>
      <c r="K18" s="20" t="s">
        <v>47</v>
      </c>
      <c r="L18" s="20">
        <v>54266</v>
      </c>
      <c r="M18" s="20">
        <v>263334</v>
      </c>
      <c r="N18" s="20">
        <v>105420</v>
      </c>
      <c r="O18" s="20">
        <v>178928</v>
      </c>
      <c r="P18" s="20">
        <v>213000</v>
      </c>
      <c r="Q18" s="20">
        <v>1802620</v>
      </c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</row>
    <row r="19" spans="1:62" s="12" customFormat="1" ht="15.75" x14ac:dyDescent="0.25">
      <c r="A19" s="21"/>
      <c r="B19" s="23" t="s">
        <v>45</v>
      </c>
      <c r="C19" s="24" t="s">
        <v>48</v>
      </c>
      <c r="D19" s="24">
        <v>100</v>
      </c>
      <c r="E19" s="24">
        <v>100</v>
      </c>
      <c r="F19" s="24">
        <v>100</v>
      </c>
      <c r="G19" s="24">
        <v>100</v>
      </c>
      <c r="H19" s="24">
        <v>100</v>
      </c>
      <c r="I19" s="24">
        <v>100</v>
      </c>
      <c r="J19" s="24">
        <v>100</v>
      </c>
      <c r="K19" s="24" t="s">
        <v>48</v>
      </c>
      <c r="L19" s="24">
        <v>100</v>
      </c>
      <c r="M19" s="24">
        <v>100</v>
      </c>
      <c r="N19" s="24">
        <v>100</v>
      </c>
      <c r="O19" s="24">
        <v>100</v>
      </c>
      <c r="P19" s="24">
        <v>100</v>
      </c>
      <c r="Q19" s="24">
        <v>100</v>
      </c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</row>
    <row r="20" spans="1:62" ht="63" x14ac:dyDescent="0.2">
      <c r="A20" s="16"/>
      <c r="B20" s="17" t="s">
        <v>42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62" ht="15.75" x14ac:dyDescent="0.2">
      <c r="A21" s="19"/>
      <c r="B21" s="22" t="s">
        <v>43</v>
      </c>
      <c r="C21" s="20">
        <v>7488</v>
      </c>
      <c r="D21" s="20">
        <v>3732</v>
      </c>
      <c r="E21" s="20">
        <v>2723</v>
      </c>
      <c r="F21" s="20">
        <v>4765</v>
      </c>
      <c r="G21" s="20">
        <v>7488</v>
      </c>
      <c r="H21" s="20">
        <v>14125</v>
      </c>
      <c r="I21" s="20">
        <v>2723</v>
      </c>
      <c r="J21" s="20">
        <v>13374</v>
      </c>
      <c r="K21" s="20">
        <v>7488</v>
      </c>
      <c r="L21" s="20">
        <v>2723</v>
      </c>
      <c r="M21" s="20">
        <v>11926</v>
      </c>
      <c r="N21" s="20">
        <v>2723</v>
      </c>
      <c r="O21" s="20">
        <v>9361</v>
      </c>
      <c r="P21" s="20">
        <v>9361</v>
      </c>
      <c r="Q21" s="20">
        <v>100000</v>
      </c>
    </row>
    <row r="22" spans="1:62" ht="15.75" x14ac:dyDescent="0.2">
      <c r="A22" s="19"/>
      <c r="B22" s="22" t="s">
        <v>44</v>
      </c>
      <c r="C22" s="20">
        <v>7488</v>
      </c>
      <c r="D22" s="20">
        <v>3732</v>
      </c>
      <c r="E22" s="20">
        <v>2723</v>
      </c>
      <c r="F22" s="20">
        <v>4765</v>
      </c>
      <c r="G22" s="20">
        <v>7488</v>
      </c>
      <c r="H22" s="20">
        <v>14125</v>
      </c>
      <c r="I22" s="20">
        <v>2723</v>
      </c>
      <c r="J22" s="20">
        <v>13374</v>
      </c>
      <c r="K22" s="20">
        <v>7488</v>
      </c>
      <c r="L22" s="20">
        <v>2723</v>
      </c>
      <c r="M22" s="20">
        <v>11926</v>
      </c>
      <c r="N22" s="20">
        <v>2723</v>
      </c>
      <c r="O22" s="20">
        <v>9361</v>
      </c>
      <c r="P22" s="20">
        <v>9361</v>
      </c>
      <c r="Q22" s="20">
        <v>100000</v>
      </c>
    </row>
    <row r="23" spans="1:62" ht="15.75" x14ac:dyDescent="0.2">
      <c r="A23" s="21"/>
      <c r="B23" s="23" t="s">
        <v>45</v>
      </c>
      <c r="C23" s="24">
        <v>100</v>
      </c>
      <c r="D23" s="24">
        <v>100</v>
      </c>
      <c r="E23" s="24">
        <v>100</v>
      </c>
      <c r="F23" s="24">
        <v>100</v>
      </c>
      <c r="G23" s="24">
        <v>100</v>
      </c>
      <c r="H23" s="24">
        <v>100</v>
      </c>
      <c r="I23" s="24">
        <v>100</v>
      </c>
      <c r="J23" s="24">
        <v>100</v>
      </c>
      <c r="K23" s="24">
        <v>100</v>
      </c>
      <c r="L23" s="24">
        <v>100</v>
      </c>
      <c r="M23" s="24">
        <v>100</v>
      </c>
      <c r="N23" s="24">
        <v>100</v>
      </c>
      <c r="O23" s="24">
        <v>100</v>
      </c>
      <c r="P23" s="24">
        <v>100</v>
      </c>
      <c r="Q23" s="24">
        <v>100</v>
      </c>
    </row>
    <row r="24" spans="1:62" ht="15.75" x14ac:dyDescent="0.2">
      <c r="A24" s="27"/>
      <c r="B24" s="28" t="s">
        <v>39</v>
      </c>
      <c r="C24" s="29">
        <v>7488</v>
      </c>
      <c r="D24" s="29">
        <v>173030</v>
      </c>
      <c r="E24" s="29">
        <v>231572</v>
      </c>
      <c r="F24" s="29">
        <v>104360</v>
      </c>
      <c r="G24" s="29">
        <v>95567</v>
      </c>
      <c r="H24" s="29">
        <v>286166</v>
      </c>
      <c r="I24" s="29">
        <v>73269</v>
      </c>
      <c r="J24" s="29">
        <v>72638</v>
      </c>
      <c r="K24" s="29">
        <v>23836</v>
      </c>
      <c r="L24" s="29">
        <v>59268</v>
      </c>
      <c r="M24" s="29">
        <v>275260</v>
      </c>
      <c r="N24" s="29">
        <v>108143</v>
      </c>
      <c r="O24" s="29">
        <v>188289</v>
      </c>
      <c r="P24" s="29">
        <v>222361</v>
      </c>
      <c r="Q24" s="29">
        <v>1921247</v>
      </c>
    </row>
    <row r="25" spans="1:62" ht="15.75" x14ac:dyDescent="0.2">
      <c r="A25" s="27"/>
      <c r="B25" s="28" t="s">
        <v>40</v>
      </c>
      <c r="C25" s="29">
        <v>7488</v>
      </c>
      <c r="D25" s="29">
        <v>173030</v>
      </c>
      <c r="E25" s="29">
        <v>231572</v>
      </c>
      <c r="F25" s="29">
        <v>104360</v>
      </c>
      <c r="G25" s="29">
        <v>95567</v>
      </c>
      <c r="H25" s="29">
        <v>286166</v>
      </c>
      <c r="I25" s="29">
        <v>73269</v>
      </c>
      <c r="J25" s="29">
        <v>72638</v>
      </c>
      <c r="K25" s="29">
        <v>23836</v>
      </c>
      <c r="L25" s="29">
        <v>59268</v>
      </c>
      <c r="M25" s="29">
        <v>275260</v>
      </c>
      <c r="N25" s="29">
        <v>108143</v>
      </c>
      <c r="O25" s="29">
        <v>188289</v>
      </c>
      <c r="P25" s="29">
        <v>222361</v>
      </c>
      <c r="Q25" s="29">
        <v>1921247</v>
      </c>
    </row>
    <row r="26" spans="1:62" ht="15.75" x14ac:dyDescent="0.2">
      <c r="A26" s="30"/>
      <c r="B26" s="31" t="s">
        <v>41</v>
      </c>
      <c r="C26" s="32">
        <v>100</v>
      </c>
      <c r="D26" s="32">
        <v>100</v>
      </c>
      <c r="E26" s="32">
        <v>100</v>
      </c>
      <c r="F26" s="32">
        <v>100</v>
      </c>
      <c r="G26" s="32">
        <v>100</v>
      </c>
      <c r="H26" s="32">
        <v>100</v>
      </c>
      <c r="I26" s="32">
        <v>100</v>
      </c>
      <c r="J26" s="32">
        <v>100</v>
      </c>
      <c r="K26" s="32">
        <v>100</v>
      </c>
      <c r="L26" s="32">
        <v>100</v>
      </c>
      <c r="M26" s="32">
        <v>100</v>
      </c>
      <c r="N26" s="32">
        <v>100</v>
      </c>
      <c r="O26" s="32">
        <v>100</v>
      </c>
      <c r="P26" s="32">
        <v>100</v>
      </c>
      <c r="Q26" s="32">
        <v>100</v>
      </c>
    </row>
  </sheetData>
  <mergeCells count="2">
    <mergeCell ref="B6:Q6"/>
    <mergeCell ref="B7:Q7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7</vt:lpstr>
      <vt:lpstr>EndDate</vt:lpstr>
      <vt:lpstr>NameHead</vt:lpstr>
      <vt:lpstr>Year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2014-08-13T05:37:53Z</cp:lastPrinted>
  <dcterms:created xsi:type="dcterms:W3CDTF">2005-09-08T01:35:00Z</dcterms:created>
  <dcterms:modified xsi:type="dcterms:W3CDTF">2017-06-20T21:39:22Z</dcterms:modified>
</cp:coreProperties>
</file>